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General/Annual Economic Analyses/FY21/Data/Data by State/"/>
    </mc:Choice>
  </mc:AlternateContent>
  <xr:revisionPtr revIDLastSave="2" documentId="8_{A74DAE6A-5E17-4631-8129-61D7A3CFF9C6}" xr6:coauthVersionLast="47" xr6:coauthVersionMax="47" xr10:uidLastSave="{0711943C-0323-41EB-AAC8-E6C73C57AEAF}"/>
  <bookViews>
    <workbookView xWindow="820" yWindow="710" windowWidth="18380" windowHeight="10090" xr2:uid="{5DF5AED6-EC94-49EF-B203-B1DD4977395E}"/>
  </bookViews>
  <sheets>
    <sheet name="Sheet1" sheetId="1" r:id="rId1"/>
  </sheets>
  <definedNames>
    <definedName name="_xlnm._FilterDatabase" localSheetId="0" hidden="1">Sheet1!$A$3:$F$3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<sst xmlns="http://schemas.openxmlformats.org/spreadsheetml/2006/main" count="63" uniqueCount="34">
  <si>
    <t>OKLAHOMA
FY21 NIH RESEARCH FUNDING</t>
  </si>
  <si>
    <t xml:space="preserve">For more details about the funding recipients in Oklahoma, visit </t>
  </si>
  <si>
    <t xml:space="preserve"> NIH Awards by Location &amp; Organization </t>
  </si>
  <si>
    <t>Grant Recipient</t>
  </si>
  <si>
    <t>Total Number of Grants</t>
  </si>
  <si>
    <t>Total Amount of 
NIH Funding</t>
  </si>
  <si>
    <t>City</t>
  </si>
  <si>
    <t>State</t>
  </si>
  <si>
    <t>BABEL ANALYTICS LLC</t>
  </si>
  <si>
    <t>TULSA</t>
  </si>
  <si>
    <t>OK</t>
  </si>
  <si>
    <t>BIOLYTX PHARMACEUTICALS CORP</t>
  </si>
  <si>
    <t>OKLAHOMA CITY</t>
  </si>
  <si>
    <t>CHEROKEE NATION</t>
  </si>
  <si>
    <t>TAHLEQUAH</t>
  </si>
  <si>
    <t>COARE HOLDINGS, INC.</t>
  </si>
  <si>
    <t>EXCITANT THERAPEUTICS, LLC</t>
  </si>
  <si>
    <t>LANGSTON UNIVERSITY</t>
  </si>
  <si>
    <t>LANGSTON</t>
  </si>
  <si>
    <t>LAUREATE INSTITUTE FOR BRAIN RESEARCH</t>
  </si>
  <si>
    <t>LEEFA BIOTECH, LLC</t>
  </si>
  <si>
    <t>NORMAN</t>
  </si>
  <si>
    <t>OKLAHOMA MEDICAL RESEARCH FOUNDATION</t>
  </si>
  <si>
    <t>OKLAHOMA STATE UNIVERSITY STILLWATER</t>
  </si>
  <si>
    <t>STILLWATER</t>
  </si>
  <si>
    <t>OSU CENTER FOR HEALTH SCIENCES</t>
  </si>
  <si>
    <t>PROGENTEC DIAGNOSTICS, INC.</t>
  </si>
  <si>
    <t>RETINAL CARE, INC.</t>
  </si>
  <si>
    <t>TRANSTIMULATION RESEARCH, INC.</t>
  </si>
  <si>
    <t>UNIVERSITY OF OKLAHOMA HLTH SCIENCES CTR</t>
  </si>
  <si>
    <t>UNIVERSITY OF OKLAHOMA NORMAN</t>
  </si>
  <si>
    <t>UNIVERSITY OF TULSA</t>
  </si>
  <si>
    <t>WEAVER LABS, LLC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</si>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</sst>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298"/>
        <bgColor indexed="64"/>
      </patternFill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2" xfId="0" applyBorder="1"/>
    <xf numFmtId="0" fontId="5" fillId="0" borderId="3" xfId="0" applyFont="1" applyBorder="1" applyAlignment="1">
      <alignment horizontal="left" wrapText="1"/>
    </xf>
    <xf numFmtId="0" fontId="7" fillId="0" borderId="2" xfId="0" applyFont="1" applyBorder="1"/>
    <xf numFmtId="0" fontId="7" fillId="0" borderId="0" xfId="0" applyFont="1"/>
    <xf numFmtId="0" fontId="1" fillId="2" borderId="6" xfId="0" applyFont="1" applyFill="1" applyBorder="1" applyAlignment="1">
      <alignment horizontal="center" vertical="center" wrapText="1"/>
    </xf>
    <xf numFmtId="6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6" fontId="0" fillId="0" borderId="8" xfId="0" applyNumberFormat="1" applyBorder="1" applyAlignment="1">
      <alignment wrapText="1"/>
    </xf>
    <xf numFmtId="0" fontId="0" fillId="0" borderId="9" xfId="0" applyBorder="1" applyAlignment="1">
      <alignment wrapText="1"/>
    </xf>
    <xf numFmtId="6" fontId="0" fillId="0" borderId="9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/>
    <xf numFmtId="6" fontId="2" fillId="0" borderId="10" xfId="0" applyNumberFormat="1" applyFont="1" applyBorder="1"/>
    <xf numFmtId="0" fontId="2" fillId="3" borderId="10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6" fillId="0" borderId="4" xfId="1" applyFont="1" applyFill="1" applyBorder="1" applyAlignment="1">
      <alignment horizontal="left" wrapText="1"/>
    </xf>
    <xf numFmtId="0" fontId="6" fillId="0" borderId="5" xfId="1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rt.nih.gov/award/index.cfm?ot=&amp;fy=2021&amp;state=OK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ABD19-BC9E-4DC6-943F-B5B7FA80F664}">
  <dimension ref="A1:F380"/>
  <sheetViews>
    <sheetView tabSelected="1" topLeftCell="A7" workbookViewId="0">
      <selection activeCell="D16" sqref="D15:D16"/>
    </sheetView>
  </sheetViews>
  <sheetFormatPr defaultColWidth="0" defaultRowHeight="14.5" x14ac:dyDescent="0.35"/>
  <cols>
    <col min="1" max="1" width="45.6328125" customWidth="1"/>
    <col min="2" max="4" width="19.6328125" customWidth="1"/>
    <col min="5" max="5" width="8.6328125" customWidth="1"/>
    <col min="6" max="6" width="0" hidden="1" customWidth="1"/>
    <col min="7" max="16384" width="8.7265625" hidden="1"/>
  </cols>
  <sheetData>
    <row r="1" spans="1:6" ht="40" customHeight="1" thickBot="1" x14ac:dyDescent="0.4">
      <c r="A1" s="16" t="s">
        <v>0</v>
      </c>
      <c r="B1" s="17"/>
      <c r="C1" s="17"/>
      <c r="D1" s="17"/>
      <c r="E1" s="17"/>
      <c r="F1" s="1"/>
    </row>
    <row r="2" spans="1:6" s="4" customFormat="1" ht="36" customHeight="1" thickBot="1" x14ac:dyDescent="0.35">
      <c r="A2" s="2" t="s">
        <v>1</v>
      </c>
      <c r="B2" s="18" t="s">
        <v>2</v>
      </c>
      <c r="C2" s="18"/>
      <c r="D2" s="18"/>
      <c r="E2" s="19"/>
      <c r="F2" s="3"/>
    </row>
    <row r="3" spans="1:6" ht="36" customHeight="1" x14ac:dyDescent="0.35">
      <c r="A3" s="5" t="s">
        <v>3</v>
      </c>
      <c r="B3" s="5" t="s">
        <v>4</v>
      </c>
      <c r="C3" s="6" t="s">
        <v>5</v>
      </c>
      <c r="D3" s="5" t="s">
        <v>6</v>
      </c>
      <c r="E3" s="7" t="s">
        <v>7</v>
      </c>
    </row>
    <row r="4" spans="1:6" ht="36" customHeight="1" x14ac:dyDescent="0.35">
      <c r="A4" s="8" t="s">
        <v>8</v>
      </c>
      <c r="B4" s="8">
        <v>1</v>
      </c>
      <c r="C4" s="9">
        <v>49484</v>
      </c>
      <c r="D4" s="8" t="s">
        <v>9</v>
      </c>
      <c r="E4" s="8" t="s">
        <v>10</v>
      </c>
    </row>
    <row r="5" spans="1:6" ht="36" customHeight="1" x14ac:dyDescent="0.35">
      <c r="A5" s="8" t="s">
        <v>11</v>
      </c>
      <c r="B5" s="8">
        <v>1</v>
      </c>
      <c r="C5" s="9">
        <v>253253</v>
      </c>
      <c r="D5" s="8" t="s">
        <v>12</v>
      </c>
      <c r="E5" s="8" t="s">
        <v>10</v>
      </c>
    </row>
    <row r="6" spans="1:6" ht="36" customHeight="1" x14ac:dyDescent="0.35">
      <c r="A6" s="8" t="s">
        <v>13</v>
      </c>
      <c r="B6" s="8">
        <v>3</v>
      </c>
      <c r="C6" s="9">
        <v>907504</v>
      </c>
      <c r="D6" s="8" t="s">
        <v>14</v>
      </c>
      <c r="E6" s="8" t="s">
        <v>10</v>
      </c>
    </row>
    <row r="7" spans="1:6" ht="36" customHeight="1" x14ac:dyDescent="0.35">
      <c r="A7" s="8" t="s">
        <v>15</v>
      </c>
      <c r="B7" s="8">
        <v>1</v>
      </c>
      <c r="C7" s="9">
        <v>989826</v>
      </c>
      <c r="D7" s="8" t="s">
        <v>12</v>
      </c>
      <c r="E7" s="8" t="s">
        <v>10</v>
      </c>
    </row>
    <row r="8" spans="1:6" ht="36" customHeight="1" x14ac:dyDescent="0.35">
      <c r="A8" s="8" t="s">
        <v>16</v>
      </c>
      <c r="B8" s="8">
        <v>1</v>
      </c>
      <c r="C8" s="9">
        <v>277289</v>
      </c>
      <c r="D8" s="8" t="s">
        <v>12</v>
      </c>
      <c r="E8" s="8" t="s">
        <v>10</v>
      </c>
    </row>
    <row r="9" spans="1:6" ht="36" customHeight="1" x14ac:dyDescent="0.35">
      <c r="A9" s="8" t="s">
        <v>17</v>
      </c>
      <c r="B9" s="8">
        <v>1</v>
      </c>
      <c r="C9" s="9">
        <v>151172</v>
      </c>
      <c r="D9" s="8" t="s">
        <v>18</v>
      </c>
      <c r="E9" s="8" t="s">
        <v>10</v>
      </c>
    </row>
    <row r="10" spans="1:6" ht="36" customHeight="1" x14ac:dyDescent="0.35">
      <c r="A10" s="8" t="s">
        <v>19</v>
      </c>
      <c r="B10" s="8">
        <v>8</v>
      </c>
      <c r="C10" s="9">
        <v>7266869</v>
      </c>
      <c r="D10" s="8" t="s">
        <v>9</v>
      </c>
      <c r="E10" s="8" t="s">
        <v>10</v>
      </c>
    </row>
    <row r="11" spans="1:6" ht="36" customHeight="1" x14ac:dyDescent="0.35">
      <c r="A11" s="8" t="s">
        <v>20</v>
      </c>
      <c r="B11" s="8">
        <v>1</v>
      </c>
      <c r="C11" s="9">
        <v>249315</v>
      </c>
      <c r="D11" s="8" t="s">
        <v>21</v>
      </c>
      <c r="E11" s="8" t="s">
        <v>10</v>
      </c>
    </row>
    <row r="12" spans="1:6" ht="36" customHeight="1" x14ac:dyDescent="0.35">
      <c r="A12" s="8" t="s">
        <v>22</v>
      </c>
      <c r="B12" s="8">
        <v>60</v>
      </c>
      <c r="C12" s="9">
        <v>29196156</v>
      </c>
      <c r="D12" s="8" t="s">
        <v>12</v>
      </c>
      <c r="E12" s="8" t="s">
        <v>10</v>
      </c>
    </row>
    <row r="13" spans="1:6" ht="36" customHeight="1" x14ac:dyDescent="0.35">
      <c r="A13" s="8" t="s">
        <v>23</v>
      </c>
      <c r="B13" s="8">
        <v>26</v>
      </c>
      <c r="C13" s="9">
        <v>8037578</v>
      </c>
      <c r="D13" s="8" t="s">
        <v>24</v>
      </c>
      <c r="E13" s="8" t="s">
        <v>10</v>
      </c>
    </row>
    <row r="14" spans="1:6" ht="36" customHeight="1" x14ac:dyDescent="0.35">
      <c r="A14" s="8" t="s">
        <v>25</v>
      </c>
      <c r="B14" s="8">
        <v>5</v>
      </c>
      <c r="C14" s="9">
        <v>2203124</v>
      </c>
      <c r="D14" s="8" t="s">
        <v>9</v>
      </c>
      <c r="E14" s="8" t="s">
        <v>10</v>
      </c>
    </row>
    <row r="15" spans="1:6" ht="36" customHeight="1" x14ac:dyDescent="0.35">
      <c r="A15" s="8" t="s">
        <v>26</v>
      </c>
      <c r="B15" s="8">
        <v>1</v>
      </c>
      <c r="C15" s="9">
        <v>742933</v>
      </c>
      <c r="D15" s="8" t="s">
        <v>12</v>
      </c>
      <c r="E15" s="8" t="s">
        <v>10</v>
      </c>
    </row>
    <row r="16" spans="1:6" ht="36" customHeight="1" x14ac:dyDescent="0.35">
      <c r="A16" s="8" t="s">
        <v>27</v>
      </c>
      <c r="B16" s="8">
        <v>1</v>
      </c>
      <c r="C16" s="9">
        <v>931698</v>
      </c>
      <c r="D16" s="8" t="s">
        <v>12</v>
      </c>
      <c r="E16" s="8" t="s">
        <v>10</v>
      </c>
    </row>
    <row r="17" spans="1:5" ht="36" customHeight="1" x14ac:dyDescent="0.35">
      <c r="A17" s="8" t="s">
        <v>28</v>
      </c>
      <c r="B17" s="8">
        <v>2</v>
      </c>
      <c r="C17" s="9">
        <v>881322</v>
      </c>
      <c r="D17" s="8" t="s">
        <v>12</v>
      </c>
      <c r="E17" s="8" t="s">
        <v>10</v>
      </c>
    </row>
    <row r="18" spans="1:5" ht="36" customHeight="1" x14ac:dyDescent="0.35">
      <c r="A18" s="8" t="s">
        <v>29</v>
      </c>
      <c r="B18" s="8">
        <v>143</v>
      </c>
      <c r="C18" s="9">
        <v>67174001</v>
      </c>
      <c r="D18" s="8" t="s">
        <v>12</v>
      </c>
      <c r="E18" s="8" t="s">
        <v>10</v>
      </c>
    </row>
    <row r="19" spans="1:5" ht="36" customHeight="1" x14ac:dyDescent="0.35">
      <c r="A19" s="8" t="s">
        <v>30</v>
      </c>
      <c r="B19" s="8">
        <v>19</v>
      </c>
      <c r="C19" s="9">
        <v>8537265</v>
      </c>
      <c r="D19" s="8" t="s">
        <v>21</v>
      </c>
      <c r="E19" s="8" t="s">
        <v>10</v>
      </c>
    </row>
    <row r="20" spans="1:5" ht="36" customHeight="1" x14ac:dyDescent="0.35">
      <c r="A20" s="8" t="s">
        <v>31</v>
      </c>
      <c r="B20" s="8">
        <v>2</v>
      </c>
      <c r="C20" s="9">
        <v>90913</v>
      </c>
      <c r="D20" s="8" t="s">
        <v>9</v>
      </c>
      <c r="E20" s="8" t="s">
        <v>10</v>
      </c>
    </row>
    <row r="21" spans="1:5" ht="36" customHeight="1" x14ac:dyDescent="0.35">
      <c r="A21" s="10" t="s">
        <v>32</v>
      </c>
      <c r="B21" s="10">
        <v>2</v>
      </c>
      <c r="C21" s="11">
        <v>321480</v>
      </c>
      <c r="D21" s="10" t="s">
        <v>24</v>
      </c>
      <c r="E21" s="10" t="s">
        <v>10</v>
      </c>
    </row>
    <row r="22" spans="1:5" ht="36" customHeight="1" x14ac:dyDescent="0.35">
      <c r="A22" s="12" t="s">
        <v>33</v>
      </c>
      <c r="B22" s="13">
        <f>SUM(B4:B21)</f>
        <v>278</v>
      </c>
      <c r="C22" s="14">
        <f>SUM(C4:C21)</f>
        <v>128261182</v>
      </c>
      <c r="D22" s="15"/>
      <c r="E22" s="15"/>
    </row>
    <row r="23" spans="1:5" ht="36" customHeight="1" x14ac:dyDescent="0.35"/>
    <row r="24" spans="1:5" ht="36" customHeight="1" x14ac:dyDescent="0.35"/>
    <row r="25" spans="1:5" ht="36" customHeight="1" x14ac:dyDescent="0.35"/>
    <row r="26" spans="1:5" ht="36" customHeight="1" x14ac:dyDescent="0.35"/>
    <row r="27" spans="1:5" ht="36" customHeight="1" x14ac:dyDescent="0.35"/>
    <row r="28" spans="1:5" ht="36" customHeight="1" x14ac:dyDescent="0.35"/>
    <row r="29" spans="1:5" ht="36" customHeight="1" x14ac:dyDescent="0.35"/>
    <row r="30" spans="1:5" ht="36" customHeight="1" x14ac:dyDescent="0.35"/>
    <row r="31" spans="1:5" ht="36" customHeight="1" x14ac:dyDescent="0.35"/>
    <row r="32" spans="1:5" ht="36" customHeight="1" x14ac:dyDescent="0.35"/>
    <row r="33" customFormat="1" ht="36" customHeight="1" x14ac:dyDescent="0.35"/>
    <row r="34" customFormat="1" ht="36" customHeight="1" x14ac:dyDescent="0.35"/>
    <row r="35" customFormat="1" ht="36" customHeight="1" x14ac:dyDescent="0.35"/>
    <row r="36" customFormat="1" ht="36" customHeight="1" x14ac:dyDescent="0.35"/>
    <row r="37" customFormat="1" ht="36" customHeight="1" x14ac:dyDescent="0.35"/>
    <row r="38" customFormat="1" ht="36" customHeight="1" x14ac:dyDescent="0.35"/>
    <row r="39" customFormat="1" ht="36" customHeight="1" x14ac:dyDescent="0.35"/>
    <row r="40" customFormat="1" ht="36" customHeight="1" x14ac:dyDescent="0.35"/>
    <row r="41" customFormat="1" ht="36" customHeight="1" x14ac:dyDescent="0.35"/>
    <row r="42" customFormat="1" ht="36" customHeight="1" x14ac:dyDescent="0.35"/>
    <row r="43" customFormat="1" ht="36" customHeight="1" x14ac:dyDescent="0.35"/>
    <row r="44" customFormat="1" ht="36" customHeight="1" x14ac:dyDescent="0.35"/>
    <row r="45" customFormat="1" ht="36" customHeight="1" x14ac:dyDescent="0.35"/>
    <row r="46" customFormat="1" ht="36" customHeight="1" x14ac:dyDescent="0.35"/>
    <row r="47" customFormat="1" ht="36" customHeight="1" x14ac:dyDescent="0.35"/>
    <row r="48" customFormat="1" ht="36" customHeight="1" x14ac:dyDescent="0.35"/>
    <row r="49" customFormat="1" ht="36" customHeight="1" x14ac:dyDescent="0.35"/>
    <row r="50" customFormat="1" ht="36" customHeight="1" x14ac:dyDescent="0.35"/>
    <row r="51" customFormat="1" ht="36" customHeight="1" x14ac:dyDescent="0.35"/>
    <row r="52" customFormat="1" ht="36" customHeight="1" x14ac:dyDescent="0.35"/>
    <row r="53" customFormat="1" ht="36" customHeight="1" x14ac:dyDescent="0.35"/>
    <row r="54" customFormat="1" ht="36" customHeight="1" x14ac:dyDescent="0.35"/>
    <row r="55" customFormat="1" ht="36" customHeight="1" x14ac:dyDescent="0.35"/>
    <row r="56" customFormat="1" ht="36" customHeight="1" x14ac:dyDescent="0.35"/>
    <row r="57" customFormat="1" ht="36" customHeight="1" x14ac:dyDescent="0.35"/>
    <row r="58" customFormat="1" ht="36" customHeight="1" x14ac:dyDescent="0.35"/>
    <row r="59" customFormat="1" ht="36" customHeight="1" x14ac:dyDescent="0.35"/>
    <row r="60" customFormat="1" ht="36" customHeight="1" x14ac:dyDescent="0.35"/>
    <row r="61" customFormat="1" ht="36" customHeight="1" x14ac:dyDescent="0.35"/>
    <row r="62" customFormat="1" ht="36" customHeight="1" x14ac:dyDescent="0.35"/>
    <row r="63" customFormat="1" ht="36" customHeight="1" x14ac:dyDescent="0.35"/>
    <row r="64" customFormat="1" ht="36" customHeight="1" x14ac:dyDescent="0.35"/>
    <row r="65" customFormat="1" ht="36" customHeight="1" x14ac:dyDescent="0.35"/>
    <row r="66" customFormat="1" ht="36" customHeight="1" x14ac:dyDescent="0.35"/>
    <row r="67" customFormat="1" ht="36" customHeight="1" x14ac:dyDescent="0.35"/>
    <row r="68" customFormat="1" ht="36" customHeight="1" x14ac:dyDescent="0.35"/>
    <row r="69" customFormat="1" ht="36" customHeight="1" x14ac:dyDescent="0.35"/>
    <row r="70" customFormat="1" ht="36" customHeight="1" x14ac:dyDescent="0.35"/>
    <row r="71" customFormat="1" ht="36" customHeight="1" x14ac:dyDescent="0.35"/>
    <row r="72" customFormat="1" ht="36" customHeight="1" x14ac:dyDescent="0.35"/>
    <row r="73" customFormat="1" ht="36" customHeight="1" x14ac:dyDescent="0.35"/>
    <row r="74" customFormat="1" ht="36" customHeight="1" x14ac:dyDescent="0.35"/>
    <row r="75" customFormat="1" ht="36" customHeight="1" x14ac:dyDescent="0.35"/>
    <row r="76" customFormat="1" ht="36" customHeight="1" x14ac:dyDescent="0.35"/>
    <row r="77" customFormat="1" ht="36" customHeight="1" x14ac:dyDescent="0.35"/>
    <row r="78" customFormat="1" ht="36" customHeight="1" x14ac:dyDescent="0.35"/>
    <row r="79" customFormat="1" ht="36" customHeight="1" x14ac:dyDescent="0.35"/>
    <row r="80" customFormat="1" ht="36" customHeight="1" x14ac:dyDescent="0.35"/>
    <row r="81" customFormat="1" ht="36" customHeight="1" x14ac:dyDescent="0.35"/>
    <row r="82" customFormat="1" ht="36" customHeight="1" x14ac:dyDescent="0.35"/>
    <row r="83" customFormat="1" ht="36" customHeight="1" x14ac:dyDescent="0.35"/>
    <row r="84" customFormat="1" ht="36" customHeight="1" x14ac:dyDescent="0.35"/>
    <row r="85" customFormat="1" ht="36" customHeight="1" x14ac:dyDescent="0.35"/>
    <row r="86" customFormat="1" ht="36" customHeight="1" x14ac:dyDescent="0.35"/>
    <row r="87" customFormat="1" ht="36" customHeight="1" x14ac:dyDescent="0.35"/>
    <row r="88" customFormat="1" ht="36" customHeight="1" x14ac:dyDescent="0.35"/>
    <row r="89" customFormat="1" ht="36" customHeight="1" x14ac:dyDescent="0.35"/>
    <row r="90" customFormat="1" ht="36" customHeight="1" x14ac:dyDescent="0.35"/>
    <row r="91" customFormat="1" ht="36" customHeight="1" x14ac:dyDescent="0.35"/>
    <row r="92" customFormat="1" ht="36" customHeight="1" x14ac:dyDescent="0.35"/>
    <row r="93" customFormat="1" ht="36" customHeight="1" x14ac:dyDescent="0.35"/>
    <row r="94" customFormat="1" ht="36" customHeight="1" x14ac:dyDescent="0.35"/>
    <row r="95" customFormat="1" ht="36" customHeight="1" x14ac:dyDescent="0.35"/>
    <row r="96" customFormat="1" ht="36" customHeight="1" x14ac:dyDescent="0.35"/>
    <row r="97" customFormat="1" ht="36" customHeight="1" x14ac:dyDescent="0.35"/>
    <row r="98" customFormat="1" ht="36" customHeight="1" x14ac:dyDescent="0.35"/>
    <row r="99" customFormat="1" ht="36" customHeight="1" x14ac:dyDescent="0.35"/>
    <row r="100" customFormat="1" ht="36" customHeight="1" x14ac:dyDescent="0.35"/>
    <row r="101" customFormat="1" ht="36" customHeight="1" x14ac:dyDescent="0.35"/>
    <row r="102" customFormat="1" ht="36" customHeight="1" x14ac:dyDescent="0.35"/>
    <row r="103" customFormat="1" ht="36" customHeight="1" x14ac:dyDescent="0.35"/>
    <row r="104" customFormat="1" ht="36" customHeight="1" x14ac:dyDescent="0.35"/>
    <row r="105" customFormat="1" ht="36" customHeight="1" x14ac:dyDescent="0.35"/>
    <row r="106" customFormat="1" ht="36" customHeight="1" x14ac:dyDescent="0.35"/>
    <row r="107" customFormat="1" ht="36" customHeight="1" x14ac:dyDescent="0.35"/>
    <row r="108" customFormat="1" ht="36" customHeight="1" x14ac:dyDescent="0.35"/>
    <row r="109" customFormat="1" ht="36" customHeight="1" x14ac:dyDescent="0.35"/>
    <row r="110" customFormat="1" ht="36" customHeight="1" x14ac:dyDescent="0.35"/>
    <row r="111" customFormat="1" ht="36" customHeight="1" x14ac:dyDescent="0.35"/>
    <row r="112" customFormat="1" ht="36" customHeight="1" x14ac:dyDescent="0.35"/>
    <row r="113" customFormat="1" ht="36" customHeight="1" x14ac:dyDescent="0.35"/>
    <row r="114" customFormat="1" ht="36" customHeight="1" x14ac:dyDescent="0.35"/>
    <row r="115" customFormat="1" ht="36" customHeight="1" x14ac:dyDescent="0.35"/>
    <row r="116" customFormat="1" ht="36" customHeight="1" x14ac:dyDescent="0.35"/>
    <row r="117" customFormat="1" ht="36" customHeight="1" x14ac:dyDescent="0.35"/>
    <row r="118" customFormat="1" ht="36" customHeight="1" x14ac:dyDescent="0.35"/>
    <row r="119" customFormat="1" ht="36" customHeight="1" x14ac:dyDescent="0.35"/>
    <row r="120" customFormat="1" ht="36" customHeight="1" x14ac:dyDescent="0.35"/>
    <row r="121" customFormat="1" ht="36" customHeight="1" x14ac:dyDescent="0.35"/>
    <row r="122" customFormat="1" ht="36" customHeight="1" x14ac:dyDescent="0.35"/>
    <row r="123" customFormat="1" ht="36" customHeight="1" x14ac:dyDescent="0.35"/>
    <row r="124" customFormat="1" ht="36" customHeight="1" x14ac:dyDescent="0.35"/>
    <row r="125" customFormat="1" ht="36" customHeight="1" x14ac:dyDescent="0.35"/>
    <row r="126" customFormat="1" ht="36" customHeight="1" x14ac:dyDescent="0.35"/>
    <row r="127" customFormat="1" ht="36" customHeight="1" x14ac:dyDescent="0.35"/>
    <row r="128" customFormat="1" ht="36" customHeight="1" x14ac:dyDescent="0.35"/>
    <row r="129" customFormat="1" ht="36" customHeight="1" x14ac:dyDescent="0.35"/>
    <row r="130" customFormat="1" ht="36" customHeight="1" x14ac:dyDescent="0.35"/>
    <row r="131" customFormat="1" ht="36" customHeight="1" x14ac:dyDescent="0.35"/>
    <row r="132" customFormat="1" ht="36" customHeight="1" x14ac:dyDescent="0.35"/>
    <row r="133" customFormat="1" ht="36" customHeight="1" x14ac:dyDescent="0.35"/>
    <row r="134" customFormat="1" ht="36" customHeight="1" x14ac:dyDescent="0.35"/>
    <row r="135" customFormat="1" ht="36" customHeight="1" x14ac:dyDescent="0.35"/>
    <row r="136" customFormat="1" ht="36" customHeight="1" x14ac:dyDescent="0.35"/>
    <row r="137" customFormat="1" ht="36" customHeight="1" x14ac:dyDescent="0.35"/>
    <row r="138" customFormat="1" ht="36" customHeight="1" x14ac:dyDescent="0.35"/>
    <row r="139" customFormat="1" ht="36" customHeight="1" x14ac:dyDescent="0.35"/>
    <row r="140" customFormat="1" ht="36" customHeight="1" x14ac:dyDescent="0.35"/>
    <row r="141" customFormat="1" ht="36" customHeight="1" x14ac:dyDescent="0.35"/>
    <row r="142" customFormat="1" ht="36" customHeight="1" x14ac:dyDescent="0.35"/>
    <row r="143" customFormat="1" ht="36" customHeight="1" x14ac:dyDescent="0.35"/>
    <row r="144" customFormat="1" ht="36" customHeight="1" x14ac:dyDescent="0.35"/>
    <row r="145" customFormat="1" ht="36" customHeight="1" x14ac:dyDescent="0.35"/>
    <row r="146" customFormat="1" ht="36" customHeight="1" x14ac:dyDescent="0.35"/>
    <row r="147" customFormat="1" ht="36" customHeight="1" x14ac:dyDescent="0.35"/>
    <row r="148" customFormat="1" ht="36" customHeight="1" x14ac:dyDescent="0.35"/>
    <row r="149" customFormat="1" ht="36" customHeight="1" x14ac:dyDescent="0.35"/>
    <row r="150" customFormat="1" ht="36" customHeight="1" x14ac:dyDescent="0.35"/>
    <row r="151" customFormat="1" ht="36" customHeight="1" x14ac:dyDescent="0.35"/>
    <row r="152" customFormat="1" ht="36" customHeight="1" x14ac:dyDescent="0.35"/>
    <row r="153" customFormat="1" ht="36" customHeight="1" x14ac:dyDescent="0.35"/>
    <row r="154" customFormat="1" ht="36" customHeight="1" x14ac:dyDescent="0.35"/>
    <row r="155" customFormat="1" ht="36" customHeight="1" x14ac:dyDescent="0.35"/>
    <row r="156" customFormat="1" ht="36" customHeight="1" x14ac:dyDescent="0.35"/>
    <row r="157" customFormat="1" ht="36" customHeight="1" x14ac:dyDescent="0.35"/>
    <row r="158" customFormat="1" ht="36" customHeight="1" x14ac:dyDescent="0.35"/>
    <row r="159" customFormat="1" ht="36" customHeight="1" x14ac:dyDescent="0.35"/>
    <row r="160" customFormat="1" ht="36" customHeight="1" x14ac:dyDescent="0.35"/>
    <row r="161" customFormat="1" ht="36" customHeight="1" x14ac:dyDescent="0.35"/>
    <row r="162" customFormat="1" ht="36" customHeight="1" x14ac:dyDescent="0.35"/>
    <row r="163" customFormat="1" ht="36" customHeight="1" x14ac:dyDescent="0.35"/>
    <row r="164" customFormat="1" ht="36" customHeight="1" x14ac:dyDescent="0.35"/>
    <row r="165" customFormat="1" ht="36" customHeight="1" x14ac:dyDescent="0.35"/>
    <row r="166" customFormat="1" ht="36" customHeight="1" x14ac:dyDescent="0.35"/>
    <row r="167" customFormat="1" ht="36" customHeight="1" x14ac:dyDescent="0.35"/>
    <row r="168" customFormat="1" ht="36" customHeight="1" x14ac:dyDescent="0.35"/>
    <row r="169" customFormat="1" ht="36" customHeight="1" x14ac:dyDescent="0.35"/>
    <row r="170" customFormat="1" ht="36" customHeight="1" x14ac:dyDescent="0.35"/>
    <row r="171" customFormat="1" ht="36" customHeight="1" x14ac:dyDescent="0.35"/>
    <row r="172" customFormat="1" ht="36" customHeight="1" x14ac:dyDescent="0.35"/>
    <row r="173" customFormat="1" ht="36" customHeight="1" x14ac:dyDescent="0.35"/>
    <row r="174" customFormat="1" ht="36" customHeight="1" x14ac:dyDescent="0.35"/>
    <row r="175" customFormat="1" ht="36" customHeight="1" x14ac:dyDescent="0.35"/>
    <row r="176" customFormat="1" ht="36" customHeight="1" x14ac:dyDescent="0.35"/>
    <row r="177" customFormat="1" ht="36" customHeight="1" x14ac:dyDescent="0.35"/>
    <row r="178" customFormat="1" ht="36" customHeight="1" x14ac:dyDescent="0.35"/>
    <row r="179" customFormat="1" ht="36" customHeight="1" x14ac:dyDescent="0.35"/>
    <row r="180" customFormat="1" ht="36" customHeight="1" x14ac:dyDescent="0.35"/>
    <row r="181" customFormat="1" ht="36" customHeight="1" x14ac:dyDescent="0.35"/>
    <row r="182" customFormat="1" ht="36" customHeight="1" x14ac:dyDescent="0.35"/>
    <row r="183" customFormat="1" ht="36" customHeight="1" x14ac:dyDescent="0.35"/>
    <row r="184" customFormat="1" ht="36" customHeight="1" x14ac:dyDescent="0.35"/>
    <row r="185" customFormat="1" ht="36" customHeight="1" x14ac:dyDescent="0.35"/>
    <row r="186" customFormat="1" ht="36" customHeight="1" x14ac:dyDescent="0.35"/>
    <row r="187" customFormat="1" ht="36" customHeight="1" x14ac:dyDescent="0.35"/>
    <row r="188" customFormat="1" ht="36" customHeight="1" x14ac:dyDescent="0.35"/>
    <row r="189" customFormat="1" ht="36" customHeight="1" x14ac:dyDescent="0.35"/>
    <row r="190" customFormat="1" ht="36" customHeight="1" x14ac:dyDescent="0.35"/>
    <row r="191" customFormat="1" ht="36" customHeight="1" x14ac:dyDescent="0.35"/>
    <row r="192" customFormat="1" ht="36" customHeight="1" x14ac:dyDescent="0.35"/>
    <row r="193" customFormat="1" ht="36" customHeight="1" x14ac:dyDescent="0.35"/>
    <row r="194" customFormat="1" ht="36" customHeight="1" x14ac:dyDescent="0.35"/>
    <row r="195" customFormat="1" ht="36" customHeight="1" x14ac:dyDescent="0.35"/>
    <row r="196" customFormat="1" ht="36" customHeight="1" x14ac:dyDescent="0.35"/>
    <row r="197" customFormat="1" ht="36" customHeight="1" x14ac:dyDescent="0.35"/>
    <row r="198" customFormat="1" ht="36" customHeight="1" x14ac:dyDescent="0.35"/>
    <row r="199" customFormat="1" ht="36" customHeight="1" x14ac:dyDescent="0.35"/>
    <row r="200" customFormat="1" ht="36" customHeight="1" x14ac:dyDescent="0.35"/>
    <row r="201" customFormat="1" ht="36" customHeight="1" x14ac:dyDescent="0.35"/>
    <row r="202" customFormat="1" ht="36" customHeight="1" x14ac:dyDescent="0.35"/>
    <row r="203" customFormat="1" ht="36" customHeight="1" x14ac:dyDescent="0.35"/>
    <row r="204" customFormat="1" ht="36" customHeight="1" x14ac:dyDescent="0.35"/>
    <row r="205" customFormat="1" ht="36" customHeight="1" x14ac:dyDescent="0.35"/>
    <row r="206" customFormat="1" ht="36" customHeight="1" x14ac:dyDescent="0.35"/>
    <row r="207" customFormat="1" ht="36" customHeight="1" x14ac:dyDescent="0.35"/>
    <row r="208" customFormat="1" ht="36" customHeight="1" x14ac:dyDescent="0.35"/>
    <row r="209" customFormat="1" ht="36" customHeight="1" x14ac:dyDescent="0.35"/>
    <row r="210" customFormat="1" ht="36" customHeight="1" x14ac:dyDescent="0.35"/>
    <row r="211" customFormat="1" ht="36" customHeight="1" x14ac:dyDescent="0.35"/>
    <row r="212" customFormat="1" ht="36" customHeight="1" x14ac:dyDescent="0.35"/>
    <row r="213" customFormat="1" ht="36" customHeight="1" x14ac:dyDescent="0.35"/>
    <row r="214" customFormat="1" ht="36" customHeight="1" x14ac:dyDescent="0.35"/>
    <row r="215" customFormat="1" ht="36" customHeight="1" x14ac:dyDescent="0.35"/>
    <row r="216" customFormat="1" ht="36" customHeight="1" x14ac:dyDescent="0.35"/>
    <row r="217" customFormat="1" ht="36" customHeight="1" x14ac:dyDescent="0.35"/>
    <row r="218" customFormat="1" ht="36" customHeight="1" x14ac:dyDescent="0.35"/>
    <row r="219" customFormat="1" ht="36" customHeight="1" x14ac:dyDescent="0.35"/>
    <row r="220" customFormat="1" ht="36" customHeight="1" x14ac:dyDescent="0.35"/>
    <row r="221" customFormat="1" ht="36" customHeight="1" x14ac:dyDescent="0.35"/>
    <row r="222" customFormat="1" ht="36" customHeight="1" x14ac:dyDescent="0.35"/>
    <row r="223" customFormat="1" ht="36" customHeight="1" x14ac:dyDescent="0.35"/>
    <row r="224" customFormat="1" ht="36" customHeight="1" x14ac:dyDescent="0.35"/>
    <row r="225" customFormat="1" ht="36" customHeight="1" x14ac:dyDescent="0.35"/>
    <row r="226" customFormat="1" ht="36" customHeight="1" x14ac:dyDescent="0.35"/>
    <row r="227" customFormat="1" ht="36" customHeight="1" x14ac:dyDescent="0.35"/>
    <row r="228" customFormat="1" ht="36" customHeight="1" x14ac:dyDescent="0.35"/>
    <row r="229" customFormat="1" ht="36" customHeight="1" x14ac:dyDescent="0.35"/>
    <row r="230" customFormat="1" ht="36" customHeight="1" x14ac:dyDescent="0.35"/>
    <row r="231" customFormat="1" ht="36" customHeight="1" x14ac:dyDescent="0.35"/>
    <row r="232" customFormat="1" ht="36" customHeight="1" x14ac:dyDescent="0.35"/>
    <row r="233" customFormat="1" ht="36" customHeight="1" x14ac:dyDescent="0.35"/>
    <row r="234" customFormat="1" ht="36" customHeight="1" x14ac:dyDescent="0.35"/>
    <row r="235" customFormat="1" ht="36" customHeight="1" x14ac:dyDescent="0.35"/>
    <row r="236" customFormat="1" ht="36" customHeight="1" x14ac:dyDescent="0.35"/>
    <row r="237" customFormat="1" ht="36" customHeight="1" x14ac:dyDescent="0.35"/>
    <row r="238" customFormat="1" ht="36" customHeight="1" x14ac:dyDescent="0.35"/>
    <row r="239" customFormat="1" ht="36" customHeight="1" x14ac:dyDescent="0.35"/>
    <row r="240" customFormat="1" ht="36" customHeight="1" x14ac:dyDescent="0.35"/>
    <row r="241" customFormat="1" ht="36" customHeight="1" x14ac:dyDescent="0.35"/>
    <row r="242" customFormat="1" ht="36" customHeight="1" x14ac:dyDescent="0.35"/>
    <row r="243" customFormat="1" ht="36" customHeight="1" x14ac:dyDescent="0.35"/>
    <row r="244" customFormat="1" ht="36" customHeight="1" x14ac:dyDescent="0.35"/>
    <row r="245" customFormat="1" ht="36" customHeight="1" x14ac:dyDescent="0.35"/>
    <row r="246" customFormat="1" ht="36" customHeight="1" x14ac:dyDescent="0.35"/>
    <row r="247" customFormat="1" ht="36" customHeight="1" x14ac:dyDescent="0.35"/>
    <row r="248" customFormat="1" ht="36" customHeight="1" x14ac:dyDescent="0.35"/>
    <row r="249" customFormat="1" ht="36" customHeight="1" x14ac:dyDescent="0.35"/>
    <row r="250" customFormat="1" ht="36" customHeight="1" x14ac:dyDescent="0.35"/>
    <row r="251" customFormat="1" ht="36" customHeight="1" x14ac:dyDescent="0.35"/>
    <row r="252" customFormat="1" ht="36" customHeight="1" x14ac:dyDescent="0.35"/>
    <row r="253" customFormat="1" ht="36" customHeight="1" x14ac:dyDescent="0.35"/>
    <row r="254" customFormat="1" ht="36" customHeight="1" x14ac:dyDescent="0.35"/>
    <row r="255" customFormat="1" ht="36" customHeight="1" x14ac:dyDescent="0.35"/>
    <row r="256" customFormat="1" ht="36" customHeight="1" x14ac:dyDescent="0.35"/>
    <row r="257" customFormat="1" ht="36" customHeight="1" x14ac:dyDescent="0.35"/>
    <row r="258" customFormat="1" ht="36" customHeight="1" x14ac:dyDescent="0.35"/>
    <row r="259" customFormat="1" ht="36" customHeight="1" x14ac:dyDescent="0.35"/>
    <row r="260" customFormat="1" ht="36" customHeight="1" x14ac:dyDescent="0.35"/>
    <row r="261" customFormat="1" ht="36" customHeight="1" x14ac:dyDescent="0.35"/>
    <row r="262" customFormat="1" ht="36" customHeight="1" x14ac:dyDescent="0.35"/>
    <row r="263" customFormat="1" ht="36" customHeight="1" x14ac:dyDescent="0.35"/>
    <row r="264" customFormat="1" ht="36" customHeight="1" x14ac:dyDescent="0.35"/>
    <row r="265" customFormat="1" ht="36" customHeight="1" x14ac:dyDescent="0.35"/>
    <row r="266" customFormat="1" ht="36" customHeight="1" x14ac:dyDescent="0.35"/>
    <row r="267" customFormat="1" ht="36" customHeight="1" x14ac:dyDescent="0.35"/>
    <row r="268" customFormat="1" ht="36" customHeight="1" x14ac:dyDescent="0.35"/>
    <row r="269" customFormat="1" ht="36" customHeight="1" x14ac:dyDescent="0.35"/>
    <row r="270" customFormat="1" ht="36" customHeight="1" x14ac:dyDescent="0.35"/>
    <row r="271" customFormat="1" ht="36" customHeight="1" x14ac:dyDescent="0.35"/>
    <row r="272" customFormat="1" ht="36" customHeight="1" x14ac:dyDescent="0.35"/>
    <row r="273" customFormat="1" ht="36" customHeight="1" x14ac:dyDescent="0.35"/>
    <row r="274" customFormat="1" ht="36" customHeight="1" x14ac:dyDescent="0.35"/>
    <row r="275" customFormat="1" ht="36" customHeight="1" x14ac:dyDescent="0.35"/>
    <row r="276" customFormat="1" ht="36" customHeight="1" x14ac:dyDescent="0.35"/>
    <row r="277" customFormat="1" ht="36" customHeight="1" x14ac:dyDescent="0.35"/>
    <row r="278" customFormat="1" ht="36" customHeight="1" x14ac:dyDescent="0.35"/>
    <row r="279" customFormat="1" ht="36" customHeight="1" x14ac:dyDescent="0.35"/>
    <row r="280" customFormat="1" ht="36" customHeight="1" x14ac:dyDescent="0.35"/>
    <row r="281" customFormat="1" ht="36" customHeight="1" x14ac:dyDescent="0.35"/>
    <row r="282" customFormat="1" ht="36" customHeight="1" x14ac:dyDescent="0.35"/>
    <row r="283" customFormat="1" ht="36" customHeight="1" x14ac:dyDescent="0.35"/>
    <row r="284" customFormat="1" ht="36" customHeight="1" x14ac:dyDescent="0.35"/>
    <row r="285" customFormat="1" ht="36" customHeight="1" x14ac:dyDescent="0.35"/>
    <row r="286" customFormat="1" ht="36" customHeight="1" x14ac:dyDescent="0.35"/>
    <row r="287" customFormat="1" ht="36" customHeight="1" x14ac:dyDescent="0.35"/>
    <row r="288" customFormat="1" ht="36" customHeight="1" x14ac:dyDescent="0.35"/>
    <row r="289" customFormat="1" ht="36" customHeight="1" x14ac:dyDescent="0.35"/>
    <row r="290" customFormat="1" ht="36" customHeight="1" x14ac:dyDescent="0.35"/>
    <row r="291" customFormat="1" ht="36" customHeight="1" x14ac:dyDescent="0.35"/>
    <row r="292" customFormat="1" ht="36" customHeight="1" x14ac:dyDescent="0.35"/>
    <row r="293" customFormat="1" ht="36" customHeight="1" x14ac:dyDescent="0.35"/>
    <row r="294" customFormat="1" ht="36" customHeight="1" x14ac:dyDescent="0.35"/>
    <row r="295" customFormat="1" ht="36" customHeight="1" x14ac:dyDescent="0.35"/>
    <row r="296" customFormat="1" ht="36" customHeight="1" x14ac:dyDescent="0.35"/>
    <row r="297" customFormat="1" ht="36" customHeight="1" x14ac:dyDescent="0.35"/>
    <row r="298" customFormat="1" ht="36" customHeight="1" x14ac:dyDescent="0.35"/>
    <row r="299" customFormat="1" ht="36" customHeight="1" x14ac:dyDescent="0.35"/>
    <row r="300" customFormat="1" ht="36" customHeight="1" x14ac:dyDescent="0.35"/>
    <row r="301" customFormat="1" ht="36" customHeight="1" x14ac:dyDescent="0.35"/>
    <row r="302" customFormat="1" ht="36" customHeight="1" x14ac:dyDescent="0.35"/>
    <row r="303" customFormat="1" ht="36" customHeight="1" x14ac:dyDescent="0.35"/>
    <row r="304" customFormat="1" ht="36" customHeight="1" x14ac:dyDescent="0.35"/>
    <row r="305" customFormat="1" ht="36" customHeight="1" x14ac:dyDescent="0.35"/>
    <row r="306" customFormat="1" ht="36" customHeight="1" x14ac:dyDescent="0.35"/>
    <row r="307" customFormat="1" ht="36" customHeight="1" x14ac:dyDescent="0.35"/>
    <row r="308" customFormat="1" ht="36" customHeight="1" x14ac:dyDescent="0.35"/>
    <row r="309" customFormat="1" ht="36" customHeight="1" x14ac:dyDescent="0.35"/>
    <row r="310" customFormat="1" ht="36" customHeight="1" x14ac:dyDescent="0.35"/>
    <row r="311" customFormat="1" ht="36" customHeight="1" x14ac:dyDescent="0.35"/>
    <row r="312" customFormat="1" ht="36" customHeight="1" x14ac:dyDescent="0.35"/>
    <row r="313" customFormat="1" ht="36" customHeight="1" x14ac:dyDescent="0.35"/>
    <row r="314" customFormat="1" ht="36" customHeight="1" x14ac:dyDescent="0.35"/>
    <row r="315" customFormat="1" ht="36" customHeight="1" x14ac:dyDescent="0.35"/>
    <row r="316" customFormat="1" ht="36" customHeight="1" x14ac:dyDescent="0.35"/>
    <row r="317" customFormat="1" ht="36" customHeight="1" x14ac:dyDescent="0.35"/>
    <row r="318" customFormat="1" ht="36" customHeight="1" x14ac:dyDescent="0.35"/>
    <row r="319" customFormat="1" ht="36" customHeight="1" x14ac:dyDescent="0.35"/>
    <row r="320" customFormat="1" ht="36" customHeight="1" x14ac:dyDescent="0.35"/>
    <row r="321" customFormat="1" ht="36" customHeight="1" x14ac:dyDescent="0.35"/>
    <row r="322" customFormat="1" ht="36" customHeight="1" x14ac:dyDescent="0.35"/>
    <row r="323" customFormat="1" ht="36" customHeight="1" x14ac:dyDescent="0.35"/>
    <row r="324" customFormat="1" ht="36" customHeight="1" x14ac:dyDescent="0.35"/>
    <row r="325" customFormat="1" ht="36" customHeight="1" x14ac:dyDescent="0.35"/>
    <row r="326" customFormat="1" ht="36" customHeight="1" x14ac:dyDescent="0.35"/>
    <row r="327" customFormat="1" ht="36" customHeight="1" x14ac:dyDescent="0.35"/>
    <row r="328" customFormat="1" ht="36" customHeight="1" x14ac:dyDescent="0.35"/>
    <row r="329" customFormat="1" ht="36" customHeight="1" x14ac:dyDescent="0.35"/>
    <row r="330" customFormat="1" ht="36" customHeight="1" x14ac:dyDescent="0.35"/>
    <row r="331" customFormat="1" ht="36" customHeight="1" x14ac:dyDescent="0.35"/>
    <row r="332" customFormat="1" ht="36" customHeight="1" x14ac:dyDescent="0.35"/>
    <row r="333" customFormat="1" ht="36" customHeight="1" x14ac:dyDescent="0.35"/>
    <row r="334" customFormat="1" ht="36" customHeight="1" x14ac:dyDescent="0.35"/>
    <row r="335" customFormat="1" ht="36" customHeight="1" x14ac:dyDescent="0.35"/>
    <row r="336" customFormat="1" ht="36" customHeight="1" x14ac:dyDescent="0.35"/>
    <row r="337" customFormat="1" ht="36" customHeight="1" x14ac:dyDescent="0.35"/>
    <row r="338" customFormat="1" ht="36" customHeight="1" x14ac:dyDescent="0.35"/>
    <row r="339" customFormat="1" ht="36" customHeight="1" x14ac:dyDescent="0.35"/>
    <row r="340" customFormat="1" ht="36" customHeight="1" x14ac:dyDescent="0.35"/>
    <row r="341" customFormat="1" ht="36" customHeight="1" x14ac:dyDescent="0.35"/>
    <row r="342" customFormat="1" ht="36" customHeight="1" x14ac:dyDescent="0.35"/>
    <row r="343" customFormat="1" ht="36" customHeight="1" x14ac:dyDescent="0.35"/>
    <row r="344" customFormat="1" ht="36" customHeight="1" x14ac:dyDescent="0.35"/>
    <row r="345" customFormat="1" ht="36" customHeight="1" x14ac:dyDescent="0.35"/>
    <row r="346" customFormat="1" ht="36" customHeight="1" x14ac:dyDescent="0.35"/>
    <row r="347" customFormat="1" ht="36" customHeight="1" x14ac:dyDescent="0.35"/>
    <row r="348" customFormat="1" ht="36" customHeight="1" x14ac:dyDescent="0.35"/>
    <row r="349" customFormat="1" ht="36" customHeight="1" x14ac:dyDescent="0.35"/>
    <row r="350" customFormat="1" ht="36" customHeight="1" x14ac:dyDescent="0.35"/>
    <row r="351" customFormat="1" ht="36" customHeight="1" x14ac:dyDescent="0.35"/>
    <row r="352" customFormat="1" ht="36" customHeight="1" x14ac:dyDescent="0.35"/>
    <row r="353" customFormat="1" ht="36" customHeight="1" x14ac:dyDescent="0.35"/>
    <row r="354" customFormat="1" ht="36" customHeight="1" x14ac:dyDescent="0.35"/>
    <row r="355" customFormat="1" ht="36" customHeight="1" x14ac:dyDescent="0.35"/>
    <row r="356" customFormat="1" ht="36" customHeight="1" x14ac:dyDescent="0.35"/>
    <row r="357" customFormat="1" ht="36" customHeight="1" x14ac:dyDescent="0.35"/>
    <row r="358" customFormat="1" ht="36" customHeight="1" x14ac:dyDescent="0.35"/>
    <row r="359" customFormat="1" ht="36" customHeight="1" x14ac:dyDescent="0.35"/>
    <row r="360" customFormat="1" ht="36" customHeight="1" x14ac:dyDescent="0.35"/>
    <row r="361" customFormat="1" ht="36" customHeight="1" x14ac:dyDescent="0.35"/>
    <row r="362" customFormat="1" ht="36" customHeight="1" x14ac:dyDescent="0.35"/>
    <row r="363" customFormat="1" ht="36" customHeight="1" x14ac:dyDescent="0.35"/>
    <row r="364" customFormat="1" ht="36" customHeight="1" x14ac:dyDescent="0.35"/>
    <row r="365" customFormat="1" ht="36" customHeight="1" x14ac:dyDescent="0.35"/>
    <row r="366" customFormat="1" ht="36" customHeight="1" x14ac:dyDescent="0.35"/>
    <row r="367" customFormat="1" ht="36" customHeight="1" x14ac:dyDescent="0.35"/>
    <row r="368" customFormat="1" ht="36" customHeight="1" x14ac:dyDescent="0.35"/>
    <row r="369" customFormat="1" ht="36" customHeight="1" x14ac:dyDescent="0.35"/>
    <row r="370" customFormat="1" ht="36" customHeight="1" x14ac:dyDescent="0.35"/>
    <row r="371" customFormat="1" ht="36" customHeight="1" x14ac:dyDescent="0.35"/>
    <row r="372" customFormat="1" ht="36" customHeight="1" x14ac:dyDescent="0.35"/>
    <row r="373" customFormat="1" ht="36" customHeight="1" x14ac:dyDescent="0.35"/>
    <row r="374" customFormat="1" ht="36" customHeight="1" x14ac:dyDescent="0.35"/>
    <row r="375" customFormat="1" ht="36" customHeight="1" x14ac:dyDescent="0.35"/>
    <row r="376" customFormat="1" ht="36" customHeight="1" x14ac:dyDescent="0.35"/>
    <row r="377" customFormat="1" ht="36" customHeight="1" x14ac:dyDescent="0.35"/>
    <row r="378" customFormat="1" ht="36" customHeight="1" x14ac:dyDescent="0.35"/>
    <row r="379" customFormat="1" ht="36" customHeight="1" x14ac:dyDescent="0.35"/>
    <row r="380" customFormat="1" ht="36" customHeight="1" x14ac:dyDescent="0.35"/>
  </sheetData>
  <autoFilter ref="A3:F3" xr:uid="{2C0ABD19-BC9E-4DC6-943F-B5B7FA80F664}"/>
  <mergeCells count="2">
    <mergeCell ref="A1:E1"/>
    <mergeCell ref="B2:E2"/>
  </mergeCells>
  <hyperlinks>
    <hyperlink ref="B2" r:id="rId1" display="Visit: NIH Awards by Location &amp; Organization " xr:uid="{2B62BF8B-779D-4EF7-9961-B3F603094222}"/>
    <hyperlink ref="B2:E2" r:id="rId2" display=" NIH Awards by Location &amp; Organization " xr:uid="{0CA85E5E-CC97-414D-B5CF-4D96079071A6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3" ma:contentTypeDescription="Create a new document." ma:contentTypeScope="" ma:versionID="1dd3acbf5a018f8e41dc559e5b3c52c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7e77f4261faef0ef871eed95ee41c7cf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C12F04-2AE3-451B-A518-6673E12A1CD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1F6214E-F18B-4309-B1E0-4D5494588A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583524-B655-4567-9E69-304C688B33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Troi Barbour</cp:lastModifiedBy>
  <dcterms:created xsi:type="dcterms:W3CDTF">2022-03-14T21:02:40Z</dcterms:created>
  <dcterms:modified xsi:type="dcterms:W3CDTF">2022-03-16T20:46:15Z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</Properties>
</file>