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65" documentId="8_{F84643E0-ABB9-421B-9C51-03FAF715B630}" xr6:coauthVersionLast="47" xr6:coauthVersionMax="47" xr10:uidLastSave="{35ECE2AA-7BCE-4724-BDBA-158260C59B1E}"/>
  <bookViews>
    <workbookView xWindow="9510" yWindow="0" windowWidth="9780" windowHeight="10170" xr2:uid="{53818589-B8BF-4DDC-A844-979C049F76D0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5" i="1" l="1"/>
  <c r="C25" i="1"/>
</calcChain>
</file>

<file path=xl/sharedStrings.xml><?xml version="1.0" encoding="utf-8"?>
<sst xmlns="http://schemas.openxmlformats.org/spreadsheetml/2006/main" count="73" uniqueCount="38">
  <si>
    <t>For more details about the funding recipients in Louisiana, visit:</t>
  </si>
  <si>
    <t>NIH Awards by Location &amp; Organization (report.nih.gov)</t>
  </si>
  <si>
    <t>Total Amount of 
NIH Funding</t>
  </si>
  <si>
    <t>City</t>
  </si>
  <si>
    <t>State</t>
  </si>
  <si>
    <t>LA</t>
  </si>
  <si>
    <t>UNITED STATES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</si>
  <si>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</si>
  <si>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</si>
  <si>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</si>
  <si>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18"/>
        <color theme="0"/>
        <rFont val="Aptos"/>
        <family val="2"/>
      </rPr>
      <t>Louisiana</t>
    </r>
    <r>
      <rPr>
        <sz val="18"/>
        <color theme="0"/>
        <rFont val="Aptos"/>
        <family val="2"/>
      </rPr>
      <t xml:space="preserve"> (FY2024)</t>
    </r>
  </si>
  <si>
    <t>TULANE UNIVERSITY OF LOUISIANA</t>
  </si>
  <si>
    <t>NEW ORLEANS</t>
  </si>
  <si>
    <t>Louisiana (LA)</t>
  </si>
  <si>
    <t>LSU PENNINGTON BIOMEDICAL RESEARCH CTR</t>
  </si>
  <si>
    <t>BATON ROUGE</t>
  </si>
  <si>
    <t>LSU HEALTH SCIENCES CENTER</t>
  </si>
  <si>
    <t>LOUISIANA STATE UNIV A&amp;M COL BATON ROUGE</t>
  </si>
  <si>
    <t>LOUISIANA STATE UNIV HSC SHREVEPORT</t>
  </si>
  <si>
    <t>SHREVEPORT</t>
  </si>
  <si>
    <t>XAVIER UNIVERSITY OF LOUISIANA</t>
  </si>
  <si>
    <t>UNIVERSITY OF LOUISIANA AT LAFAYETTE</t>
  </si>
  <si>
    <t>LAFAYETTE</t>
  </si>
  <si>
    <t>LOUISIANA STATE UNIV AGRICULTURAL CENTER</t>
  </si>
  <si>
    <t>DEEP SOUTH CENTER FOR ENVIRONMENTAL JUSTICE, INC.</t>
  </si>
  <si>
    <t>HENLEY ION, LLC</t>
  </si>
  <si>
    <t>Mandeville</t>
  </si>
  <si>
    <t>SOUTHERN UNIV A&amp;M COL BATON ROUGE</t>
  </si>
  <si>
    <t>SPOTTED TECH LLC</t>
  </si>
  <si>
    <t>DILLARD UNIVERSITY</t>
  </si>
  <si>
    <t>LASER BIOANALYTICS LLC</t>
  </si>
  <si>
    <t>LEVISONICS, INC.</t>
  </si>
  <si>
    <t>LOUISIANA TECH UNIVERSITY</t>
  </si>
  <si>
    <t>RUSTON</t>
  </si>
  <si>
    <t>OBATALA SCIENCES, INC.</t>
  </si>
  <si>
    <t>UNIVERSITY OF LOUISIANA AT MONROE</t>
  </si>
  <si>
    <t>MONROE</t>
  </si>
  <si>
    <t>REFINED IMAGING,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</si>
</sst>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0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0"/>
      <color rgb="FF00000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b/>
      <sz val="11"/>
      <color theme="1"/>
      <name val="Aptos"/>
      <family val="2"/>
      <scheme val="minor"/>
    </font>
    <font>
      <b/>
      <sz val="18"/>
      <color theme="0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0" borderId="4" xfId="0" applyBorder="1" applyAlignment="1">
      <alignment wrapText="1"/>
    </xf>
    <xf numFmtId="0" fontId="4" fillId="0" borderId="6" xfId="0" applyFont="1" applyBorder="1"/>
    <xf numFmtId="6" fontId="4" fillId="0" borderId="7" xfId="0" applyNumberFormat="1" applyFont="1" applyBorder="1"/>
    <xf numFmtId="0" fontId="0" fillId="0" borderId="5" xfId="0" applyBorder="1"/>
    <xf numFmtId="0" fontId="0" fillId="0" borderId="0" xfId="0" applyAlignment="1">
      <alignment horizontal="center"/>
    </xf>
    <xf numFmtId="0" fontId="7" fillId="2" borderId="8" xfId="0" applyFont="1" applyFill="1" applyBorder="1" applyAlignment="1">
      <alignment horizontal="center" vertical="center" wrapText="1"/>
    </xf>
    <xf numFmtId="6" fontId="7" fillId="2" borderId="8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7" fillId="2" borderId="8" xfId="0" applyFont="1" applyFill="1" applyBorder="1" applyAlignment="1">
      <alignment horizontal="right" wrapText="1"/>
    </xf>
    <xf numFmtId="0" fontId="0" fillId="3" borderId="4" xfId="0" applyFill="1" applyBorder="1" applyAlignment="1">
      <alignment wrapText="1"/>
    </xf>
    <xf numFmtId="0" fontId="8" fillId="3" borderId="4" xfId="0" applyFont="1" applyFill="1" applyBorder="1" applyAlignment="1">
      <alignment horizontal="center" wrapText="1"/>
    </xf>
    <xf numFmtId="6" fontId="8" fillId="3" borderId="4" xfId="0" applyNumberFormat="1" applyFont="1" applyFill="1" applyBorder="1" applyAlignment="1">
      <alignment wrapText="1"/>
    </xf>
    <xf numFmtId="0" fontId="5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0" fontId="2" fillId="0" borderId="2" xfId="1" applyFill="1" applyBorder="1" applyAlignment="1">
      <alignment horizontal="center" wrapText="1"/>
    </xf>
    <xf numFmtId="0" fontId="2" fillId="0" borderId="3" xfId="1" applyFill="1" applyBorder="1" applyAlignment="1">
      <alignment horizontal="center" wrapText="1"/>
    </xf>
    <xf numFmtId="6" fontId="0" fillId="0" borderId="4" xfId="0" applyNumberFormat="1" applyBorder="1" applyAlignment="1">
      <alignment wrapText="1"/>
    </xf>
    <xf numFmtId="0" fontId="0" fillId="0" borderId="4" xfId="0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LA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9C5A2-AC02-4227-A71B-D3FC6A40EF81}">
  <sheetPr>
    <pageSetUpPr fitToPage="1"/>
  </sheetPr>
  <dimension ref="A1:F378"/>
  <sheetViews>
    <sheetView tabSelected="1" topLeftCell="B1" zoomScale="80" zoomScaleNormal="80" workbookViewId="0">
      <pane ySplit="3" topLeftCell="A4" activePane="bottomLeft" state="frozen"/>
      <selection pane="bottomLeft" activeCell="E6" sqref="E6"/>
    </sheetView>
  </sheetViews>
  <sheetFormatPr defaultColWidth="0" defaultRowHeight="14.5" zeroHeight="1" x14ac:dyDescent="0.35"/>
  <cols>
    <col min="1" max="1" width="50.75" style="6" customWidth="1"/>
    <col min="2" max="3" width="19.5" style="7" customWidth="1"/>
    <col min="4" max="4" width="17.08203125" customWidth="1"/>
    <col min="5" max="5" width="12.4140625" bestFit="1" customWidth="1"/>
  </cols>
  <sheetData>
    <row r="1" spans="1:6" s="1" customFormat="1" ht="45" customHeight="1" x14ac:dyDescent="0.35">
      <c r="A1" s="16" t="s">
        <v>10</v>
      </c>
      <c r="B1" s="17"/>
      <c r="C1" s="17"/>
      <c r="D1" s="17"/>
      <c r="E1" s="17"/>
    </row>
    <row r="2" spans="1:6" s="2" customFormat="1" ht="36" customHeight="1" x14ac:dyDescent="0.35">
      <c r="A2" s="11" t="s">
        <v>0</v>
      </c>
      <c r="B2" s="18" t="s">
        <v>1</v>
      </c>
      <c r="C2" s="18"/>
      <c r="D2" s="18"/>
      <c r="E2" s="19"/>
    </row>
    <row r="3" spans="1:6" ht="36" customHeight="1" x14ac:dyDescent="0.35">
      <c r="A3" s="8" t="s">
        <v>7</v>
      </c>
      <c r="B3" s="8" t="s">
        <v>8</v>
      </c>
      <c r="C3" s="9" t="s">
        <v>2</v>
      </c>
      <c r="D3" s="8" t="s">
        <v>3</v>
      </c>
      <c r="E3" s="8" t="s">
        <v>4</v>
      </c>
    </row>
    <row r="4" spans="1:6" ht="28" customHeight="1" x14ac:dyDescent="0.35">
      <c r="A4" s="3" t="s">
        <v>11</v>
      </c>
      <c r="B4" s="3">
        <v>163</v>
      </c>
      <c r="C4" s="20">
        <v>108733736</v>
      </c>
      <c r="D4" s="3" t="s">
        <v>12</v>
      </c>
      <c r="E4" s="21" t="s">
        <v>13</v>
      </c>
      <c r="F4" s="3" t="s">
        <v>6</v>
      </c>
    </row>
    <row r="5" spans="1:6" ht="28" customHeight="1" x14ac:dyDescent="0.35">
      <c r="A5" s="3" t="s">
        <v>14</v>
      </c>
      <c r="B5" s="3">
        <v>44</v>
      </c>
      <c r="C5" s="20">
        <v>25127756</v>
      </c>
      <c r="D5" s="3" t="s">
        <v>15</v>
      </c>
      <c r="E5" s="21" t="s">
        <v>13</v>
      </c>
      <c r="F5" s="3" t="s">
        <v>6</v>
      </c>
    </row>
    <row r="6" spans="1:6" ht="28" customHeight="1" x14ac:dyDescent="0.35">
      <c r="A6" s="3" t="s">
        <v>16</v>
      </c>
      <c r="B6" s="3">
        <v>64</v>
      </c>
      <c r="C6" s="20">
        <v>23615681</v>
      </c>
      <c r="D6" s="3" t="s">
        <v>12</v>
      </c>
      <c r="E6" s="21" t="s">
        <v>13</v>
      </c>
      <c r="F6" s="3" t="s">
        <v>6</v>
      </c>
    </row>
    <row r="7" spans="1:6" ht="28" customHeight="1" x14ac:dyDescent="0.35">
      <c r="A7" s="3" t="s">
        <v>17</v>
      </c>
      <c r="B7" s="3">
        <v>38</v>
      </c>
      <c r="C7" s="20">
        <v>20601188</v>
      </c>
      <c r="D7" s="3" t="s">
        <v>15</v>
      </c>
      <c r="E7" s="21" t="s">
        <v>13</v>
      </c>
      <c r="F7" s="3" t="s">
        <v>6</v>
      </c>
    </row>
    <row r="8" spans="1:6" ht="28" customHeight="1" x14ac:dyDescent="0.35">
      <c r="A8" s="3" t="s">
        <v>18</v>
      </c>
      <c r="B8" s="3">
        <v>31</v>
      </c>
      <c r="C8" s="20">
        <v>15337395</v>
      </c>
      <c r="D8" s="3" t="s">
        <v>19</v>
      </c>
      <c r="E8" s="21" t="s">
        <v>13</v>
      </c>
      <c r="F8" s="3" t="s">
        <v>6</v>
      </c>
    </row>
    <row r="9" spans="1:6" ht="28" customHeight="1" x14ac:dyDescent="0.35">
      <c r="A9" s="3" t="s">
        <v>20</v>
      </c>
      <c r="B9" s="3">
        <v>11</v>
      </c>
      <c r="C9" s="20">
        <v>8451186</v>
      </c>
      <c r="D9" s="3" t="s">
        <v>12</v>
      </c>
      <c r="E9" s="21" t="s">
        <v>13</v>
      </c>
      <c r="F9" s="3" t="s">
        <v>6</v>
      </c>
    </row>
    <row r="10" spans="1:6" ht="28" customHeight="1" x14ac:dyDescent="0.35">
      <c r="A10" s="3" t="s">
        <v>21</v>
      </c>
      <c r="B10" s="3">
        <v>8</v>
      </c>
      <c r="C10" s="20">
        <v>4169905</v>
      </c>
      <c r="D10" s="3" t="s">
        <v>22</v>
      </c>
      <c r="E10" s="21" t="s">
        <v>13</v>
      </c>
    </row>
    <row r="11" spans="1:6" ht="28" customHeight="1" x14ac:dyDescent="0.35">
      <c r="A11" s="3" t="s">
        <v>23</v>
      </c>
      <c r="B11" s="3">
        <v>2</v>
      </c>
      <c r="C11" s="20">
        <v>1028388</v>
      </c>
      <c r="D11" s="3" t="s">
        <v>15</v>
      </c>
      <c r="E11" s="21" t="s">
        <v>13</v>
      </c>
    </row>
    <row r="12" spans="1:6" ht="28" customHeight="1" x14ac:dyDescent="0.35">
      <c r="A12" s="3" t="s">
        <v>24</v>
      </c>
      <c r="B12" s="3">
        <v>1</v>
      </c>
      <c r="C12" s="20">
        <v>968811</v>
      </c>
      <c r="D12" s="3" t="s">
        <v>12</v>
      </c>
      <c r="E12" s="21" t="s">
        <v>13</v>
      </c>
    </row>
    <row r="13" spans="1:6" ht="28" customHeight="1" x14ac:dyDescent="0.35">
      <c r="A13" s="3" t="s">
        <v>25</v>
      </c>
      <c r="B13" s="3">
        <v>1</v>
      </c>
      <c r="C13" s="20">
        <v>832868</v>
      </c>
      <c r="D13" s="3" t="s">
        <v>26</v>
      </c>
      <c r="E13" s="21" t="s">
        <v>13</v>
      </c>
    </row>
    <row r="14" spans="1:6" ht="28" customHeight="1" x14ac:dyDescent="0.35">
      <c r="A14" s="3" t="s">
        <v>27</v>
      </c>
      <c r="B14" s="3">
        <v>2</v>
      </c>
      <c r="C14" s="20">
        <v>513966</v>
      </c>
      <c r="D14" s="3" t="s">
        <v>15</v>
      </c>
      <c r="E14" s="21" t="s">
        <v>13</v>
      </c>
    </row>
    <row r="15" spans="1:6" ht="28" customHeight="1" x14ac:dyDescent="0.35">
      <c r="A15" s="3" t="s">
        <v>28</v>
      </c>
      <c r="B15" s="3">
        <v>1</v>
      </c>
      <c r="C15" s="20">
        <v>449093</v>
      </c>
      <c r="D15" s="3" t="s">
        <v>12</v>
      </c>
      <c r="E15" s="21" t="s">
        <v>13</v>
      </c>
    </row>
    <row r="16" spans="1:6" ht="28" customHeight="1" x14ac:dyDescent="0.35">
      <c r="A16" s="3" t="s">
        <v>29</v>
      </c>
      <c r="B16" s="3">
        <v>1</v>
      </c>
      <c r="C16" s="20">
        <v>336164</v>
      </c>
      <c r="D16" s="3" t="s">
        <v>12</v>
      </c>
      <c r="E16" s="21" t="s">
        <v>13</v>
      </c>
    </row>
    <row r="17" spans="1:5" ht="28" customHeight="1" x14ac:dyDescent="0.35">
      <c r="A17" s="3" t="s">
        <v>30</v>
      </c>
      <c r="B17" s="3">
        <v>1</v>
      </c>
      <c r="C17" s="20">
        <v>304196</v>
      </c>
      <c r="D17" s="3" t="s">
        <v>15</v>
      </c>
      <c r="E17" s="21" t="s">
        <v>13</v>
      </c>
    </row>
    <row r="18" spans="1:5" ht="28" customHeight="1" x14ac:dyDescent="0.35">
      <c r="A18" s="3" t="s">
        <v>31</v>
      </c>
      <c r="B18" s="3">
        <v>1</v>
      </c>
      <c r="C18" s="20">
        <v>299309</v>
      </c>
      <c r="D18" s="3" t="s">
        <v>12</v>
      </c>
      <c r="E18" s="21" t="s">
        <v>13</v>
      </c>
    </row>
    <row r="19" spans="1:5" ht="28" customHeight="1" x14ac:dyDescent="0.35">
      <c r="A19" s="3" t="s">
        <v>32</v>
      </c>
      <c r="B19" s="3">
        <v>1</v>
      </c>
      <c r="C19" s="20">
        <v>295680</v>
      </c>
      <c r="D19" s="3" t="s">
        <v>33</v>
      </c>
      <c r="E19" s="21" t="s">
        <v>13</v>
      </c>
    </row>
    <row r="20" spans="1:5" ht="28" customHeight="1" x14ac:dyDescent="0.35">
      <c r="A20" s="3" t="s">
        <v>34</v>
      </c>
      <c r="B20" s="3">
        <v>1</v>
      </c>
      <c r="C20" s="20">
        <v>150234</v>
      </c>
      <c r="D20" s="3" t="s">
        <v>12</v>
      </c>
      <c r="E20" s="21" t="s">
        <v>13</v>
      </c>
    </row>
    <row r="21" spans="1:5" ht="28" customHeight="1" x14ac:dyDescent="0.35">
      <c r="A21" s="3" t="s">
        <v>35</v>
      </c>
      <c r="B21" s="3">
        <v>1</v>
      </c>
      <c r="C21" s="20">
        <v>72500</v>
      </c>
      <c r="D21" s="3" t="s">
        <v>36</v>
      </c>
      <c r="E21" s="21" t="s">
        <v>13</v>
      </c>
    </row>
    <row r="22" spans="1:5" ht="28" customHeight="1" x14ac:dyDescent="0.35">
      <c r="A22" s="3" t="s">
        <v>37</v>
      </c>
      <c r="B22" s="3">
        <v>1</v>
      </c>
      <c r="C22" s="20">
        <v>55000</v>
      </c>
      <c r="D22" s="3" t="s">
        <v>15</v>
      </c>
      <c r="E22" s="21" t="s">
        <v>13</v>
      </c>
    </row>
    <row r="23" spans="1:5" ht="28" hidden="1" customHeight="1" x14ac:dyDescent="0.35">
      <c r="A23" s="4"/>
      <c r="B23" s="10"/>
      <c r="C23" s="5"/>
      <c r="D23" s="4"/>
      <c r="E23" s="3"/>
    </row>
    <row r="24" spans="1:5" ht="28" hidden="1" customHeight="1" x14ac:dyDescent="0.35">
      <c r="A24" s="4"/>
      <c r="B24" s="10"/>
      <c r="C24" s="5"/>
      <c r="D24" s="4"/>
      <c r="E24" s="3" t="s">
        <v>5</v>
      </c>
    </row>
    <row r="25" spans="1:5" ht="28" customHeight="1" x14ac:dyDescent="0.35">
      <c r="A25" s="12" t="s">
        <v>9</v>
      </c>
      <c r="B25" s="14">
        <f t="shared" ref="B25:C25" si="0">SUM(B4:B24)</f>
        <v>373</v>
      </c>
      <c r="C25" s="15">
        <f t="shared" si="0"/>
        <v>211343056</v>
      </c>
      <c r="D25" s="13"/>
      <c r="E25" s="13"/>
    </row>
    <row r="26" spans="1:5" ht="36" hidden="1" customHeight="1" x14ac:dyDescent="0.35"/>
    <row r="27" spans="1:5" ht="36" hidden="1" customHeight="1" x14ac:dyDescent="0.35"/>
    <row r="28" spans="1:5" ht="36" hidden="1" customHeight="1" x14ac:dyDescent="0.35"/>
    <row r="29" spans="1:5" ht="36" hidden="1" customHeight="1" x14ac:dyDescent="0.35"/>
    <row r="30" spans="1:5" ht="36" hidden="1" customHeight="1" x14ac:dyDescent="0.35"/>
    <row r="31" spans="1:5" ht="36" hidden="1" customHeight="1" x14ac:dyDescent="0.35"/>
    <row r="32" spans="1:5" ht="36" hidden="1" customHeight="1" x14ac:dyDescent="0.35"/>
    <row r="33" ht="36" hidden="1" customHeight="1" x14ac:dyDescent="0.35"/>
    <row r="34" ht="36" hidden="1" customHeight="1" x14ac:dyDescent="0.35"/>
    <row r="35" ht="36" hidden="1" customHeight="1" x14ac:dyDescent="0.35"/>
    <row r="36" ht="36" hidden="1" customHeight="1" x14ac:dyDescent="0.35"/>
    <row r="37" ht="36" hidden="1" customHeight="1" x14ac:dyDescent="0.35"/>
    <row r="38" ht="36" hidden="1" customHeight="1" x14ac:dyDescent="0.35"/>
    <row r="39" ht="36" hidden="1" customHeight="1" x14ac:dyDescent="0.35"/>
    <row r="40" ht="36" hidden="1" customHeight="1" x14ac:dyDescent="0.35"/>
    <row r="41" ht="36" hidden="1" customHeight="1" x14ac:dyDescent="0.35"/>
    <row r="42" ht="36" hidden="1" customHeight="1" x14ac:dyDescent="0.35"/>
    <row r="43" ht="36" hidden="1" customHeight="1" x14ac:dyDescent="0.35"/>
    <row r="44" ht="36" hidden="1" customHeight="1" x14ac:dyDescent="0.35"/>
    <row r="45" ht="36" hidden="1" customHeight="1" x14ac:dyDescent="0.35"/>
    <row r="46" ht="36" hidden="1" customHeight="1" x14ac:dyDescent="0.35"/>
    <row r="47" ht="36" hidden="1" customHeight="1" x14ac:dyDescent="0.35"/>
    <row r="48" ht="36" hidden="1" customHeight="1" x14ac:dyDescent="0.35"/>
    <row r="49" ht="36" hidden="1" customHeight="1" x14ac:dyDescent="0.35"/>
    <row r="50" ht="36" hidden="1" customHeight="1" x14ac:dyDescent="0.35"/>
    <row r="51" ht="36" hidden="1" customHeight="1" x14ac:dyDescent="0.35"/>
    <row r="52" ht="36" hidden="1" customHeight="1" x14ac:dyDescent="0.35"/>
    <row r="53" ht="36" hidden="1" customHeight="1" x14ac:dyDescent="0.35"/>
    <row r="54" ht="36" hidden="1" customHeight="1" x14ac:dyDescent="0.35"/>
    <row r="55" ht="36" hidden="1" customHeight="1" x14ac:dyDescent="0.35"/>
    <row r="56" ht="36" hidden="1" customHeight="1" x14ac:dyDescent="0.35"/>
    <row r="57" ht="36" hidden="1" customHeight="1" x14ac:dyDescent="0.35"/>
    <row r="58" ht="36" hidden="1" customHeight="1" x14ac:dyDescent="0.35"/>
    <row r="59" ht="36" hidden="1" customHeight="1" x14ac:dyDescent="0.35"/>
    <row r="60" ht="36" hidden="1" customHeight="1" x14ac:dyDescent="0.35"/>
    <row r="61" ht="36" hidden="1" customHeight="1" x14ac:dyDescent="0.35"/>
    <row r="62" ht="36" hidden="1" customHeight="1" x14ac:dyDescent="0.35"/>
    <row r="63" ht="36" hidden="1" customHeight="1" x14ac:dyDescent="0.35"/>
    <row r="64" ht="36" hidden="1" customHeight="1" x14ac:dyDescent="0.35"/>
    <row r="65" ht="36" hidden="1" customHeight="1" x14ac:dyDescent="0.35"/>
    <row r="66" ht="36" hidden="1" customHeight="1" x14ac:dyDescent="0.35"/>
    <row r="67" ht="36" hidden="1" customHeight="1" x14ac:dyDescent="0.35"/>
    <row r="68" ht="36" hidden="1" customHeight="1" x14ac:dyDescent="0.35"/>
    <row r="69" ht="36" hidden="1" customHeight="1" x14ac:dyDescent="0.35"/>
    <row r="70" ht="36" hidden="1" customHeight="1" x14ac:dyDescent="0.35"/>
    <row r="71" ht="36" hidden="1" customHeight="1" x14ac:dyDescent="0.35"/>
    <row r="72" ht="36" hidden="1" customHeight="1" x14ac:dyDescent="0.35"/>
    <row r="73" ht="36" hidden="1" customHeight="1" x14ac:dyDescent="0.35"/>
    <row r="74" ht="36" hidden="1" customHeight="1" x14ac:dyDescent="0.35"/>
    <row r="75" ht="36" hidden="1" customHeight="1" x14ac:dyDescent="0.35"/>
    <row r="76" ht="36" hidden="1" customHeight="1" x14ac:dyDescent="0.35"/>
    <row r="77" ht="36" hidden="1" customHeight="1" x14ac:dyDescent="0.35"/>
    <row r="78" ht="36" hidden="1" customHeight="1" x14ac:dyDescent="0.35"/>
    <row r="79" ht="36" hidden="1" customHeight="1" x14ac:dyDescent="0.35"/>
    <row r="80" ht="36" hidden="1" customHeight="1" x14ac:dyDescent="0.35"/>
    <row r="81" ht="36" hidden="1" customHeight="1" x14ac:dyDescent="0.35"/>
    <row r="82" ht="36" hidden="1" customHeight="1" x14ac:dyDescent="0.35"/>
    <row r="83" ht="36" hidden="1" customHeight="1" x14ac:dyDescent="0.35"/>
    <row r="84" ht="36" hidden="1" customHeight="1" x14ac:dyDescent="0.35"/>
    <row r="85" ht="36" hidden="1" customHeight="1" x14ac:dyDescent="0.35"/>
    <row r="86" ht="36" hidden="1" customHeight="1" x14ac:dyDescent="0.35"/>
    <row r="87" ht="36" hidden="1" customHeight="1" x14ac:dyDescent="0.35"/>
    <row r="88" ht="36" hidden="1" customHeight="1" x14ac:dyDescent="0.35"/>
    <row r="89" ht="36" hidden="1" customHeight="1" x14ac:dyDescent="0.35"/>
    <row r="90" ht="36" hidden="1" customHeight="1" x14ac:dyDescent="0.35"/>
    <row r="91" ht="36" hidden="1" customHeight="1" x14ac:dyDescent="0.35"/>
    <row r="92" ht="36" hidden="1" customHeight="1" x14ac:dyDescent="0.35"/>
    <row r="93" ht="36" hidden="1" customHeight="1" x14ac:dyDescent="0.35"/>
    <row r="94" ht="36" hidden="1" customHeight="1" x14ac:dyDescent="0.35"/>
    <row r="95" ht="36" hidden="1" customHeight="1" x14ac:dyDescent="0.35"/>
    <row r="96" ht="36" hidden="1" customHeight="1" x14ac:dyDescent="0.35"/>
    <row r="97" ht="36" hidden="1" customHeight="1" x14ac:dyDescent="0.35"/>
    <row r="98" ht="36" hidden="1" customHeight="1" x14ac:dyDescent="0.35"/>
    <row r="99" ht="36" hidden="1" customHeight="1" x14ac:dyDescent="0.35"/>
    <row r="100" ht="36" hidden="1" customHeight="1" x14ac:dyDescent="0.35"/>
    <row r="101" ht="36" hidden="1" customHeight="1" x14ac:dyDescent="0.35"/>
    <row r="102" ht="36" hidden="1" customHeight="1" x14ac:dyDescent="0.35"/>
    <row r="103" ht="36" hidden="1" customHeight="1" x14ac:dyDescent="0.35"/>
    <row r="104" ht="36" hidden="1" customHeight="1" x14ac:dyDescent="0.35"/>
    <row r="105" ht="36" hidden="1" customHeight="1" x14ac:dyDescent="0.35"/>
    <row r="106" ht="36" hidden="1" customHeight="1" x14ac:dyDescent="0.35"/>
    <row r="107" ht="36" hidden="1" customHeight="1" x14ac:dyDescent="0.35"/>
    <row r="108" ht="36" hidden="1" customHeight="1" x14ac:dyDescent="0.35"/>
    <row r="109" ht="36" hidden="1" customHeight="1" x14ac:dyDescent="0.35"/>
    <row r="110" ht="36" hidden="1" customHeight="1" x14ac:dyDescent="0.35"/>
    <row r="111" ht="36" hidden="1" customHeight="1" x14ac:dyDescent="0.35"/>
    <row r="112" ht="36" hidden="1" customHeight="1" x14ac:dyDescent="0.35"/>
    <row r="113" ht="36" hidden="1" customHeight="1" x14ac:dyDescent="0.35"/>
    <row r="114" ht="36" hidden="1" customHeight="1" x14ac:dyDescent="0.35"/>
    <row r="115" ht="36" hidden="1" customHeight="1" x14ac:dyDescent="0.35"/>
    <row r="116" ht="36" hidden="1" customHeight="1" x14ac:dyDescent="0.35"/>
    <row r="117" ht="36" hidden="1" customHeight="1" x14ac:dyDescent="0.35"/>
    <row r="118" ht="36" hidden="1" customHeight="1" x14ac:dyDescent="0.35"/>
    <row r="119" ht="36" hidden="1" customHeight="1" x14ac:dyDescent="0.35"/>
    <row r="120" ht="36" hidden="1" customHeight="1" x14ac:dyDescent="0.35"/>
    <row r="121" ht="36" hidden="1" customHeight="1" x14ac:dyDescent="0.35"/>
    <row r="122" ht="36" hidden="1" customHeight="1" x14ac:dyDescent="0.35"/>
    <row r="123" ht="36" hidden="1" customHeight="1" x14ac:dyDescent="0.35"/>
    <row r="124" ht="36" hidden="1" customHeight="1" x14ac:dyDescent="0.35"/>
    <row r="125" ht="36" hidden="1" customHeight="1" x14ac:dyDescent="0.35"/>
    <row r="126" ht="36" hidden="1" customHeight="1" x14ac:dyDescent="0.35"/>
    <row r="127" ht="36" hidden="1" customHeight="1" x14ac:dyDescent="0.35"/>
    <row r="128" ht="36" hidden="1" customHeight="1" x14ac:dyDescent="0.35"/>
    <row r="129" ht="36" hidden="1" customHeight="1" x14ac:dyDescent="0.35"/>
    <row r="130" ht="36" hidden="1" customHeight="1" x14ac:dyDescent="0.35"/>
    <row r="131" ht="36" hidden="1" customHeight="1" x14ac:dyDescent="0.35"/>
    <row r="132" ht="36" hidden="1" customHeight="1" x14ac:dyDescent="0.35"/>
    <row r="133" ht="36" hidden="1" customHeight="1" x14ac:dyDescent="0.35"/>
    <row r="134" ht="36" hidden="1" customHeight="1" x14ac:dyDescent="0.35"/>
    <row r="135" ht="36" hidden="1" customHeight="1" x14ac:dyDescent="0.35"/>
    <row r="136" ht="36" hidden="1" customHeight="1" x14ac:dyDescent="0.35"/>
    <row r="137" ht="36" hidden="1" customHeight="1" x14ac:dyDescent="0.35"/>
    <row r="138" ht="36" hidden="1" customHeight="1" x14ac:dyDescent="0.35"/>
    <row r="139" ht="36" hidden="1" customHeight="1" x14ac:dyDescent="0.35"/>
    <row r="140" ht="36" hidden="1" customHeight="1" x14ac:dyDescent="0.35"/>
    <row r="141" ht="36" hidden="1" customHeight="1" x14ac:dyDescent="0.35"/>
    <row r="142" ht="36" hidden="1" customHeight="1" x14ac:dyDescent="0.35"/>
    <row r="143" ht="36" hidden="1" customHeight="1" x14ac:dyDescent="0.35"/>
    <row r="144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  <row r="364" ht="36" hidden="1" customHeight="1" x14ac:dyDescent="0.35"/>
    <row r="365" ht="36" hidden="1" customHeight="1" x14ac:dyDescent="0.35"/>
    <row r="366" ht="36" hidden="1" customHeight="1" x14ac:dyDescent="0.35"/>
    <row r="367" ht="36" hidden="1" customHeight="1" x14ac:dyDescent="0.35"/>
    <row r="368" ht="36" hidden="1" customHeight="1" x14ac:dyDescent="0.35"/>
    <row r="369" ht="36" hidden="1" customHeight="1" x14ac:dyDescent="0.35"/>
    <row r="370" ht="36" hidden="1" customHeight="1" x14ac:dyDescent="0.35"/>
    <row r="371" ht="36" hidden="1" customHeight="1" x14ac:dyDescent="0.35"/>
    <row r="372" ht="36" hidden="1" customHeight="1" x14ac:dyDescent="0.35"/>
    <row r="373" ht="36" hidden="1" customHeight="1" x14ac:dyDescent="0.35"/>
    <row r="374" ht="36" hidden="1" customHeight="1" x14ac:dyDescent="0.35"/>
    <row r="375" ht="36" hidden="1" customHeight="1" x14ac:dyDescent="0.35"/>
    <row r="376" ht="36" hidden="1" customHeight="1" x14ac:dyDescent="0.35"/>
    <row r="377" ht="36" hidden="1" customHeight="1" x14ac:dyDescent="0.35"/>
    <row r="378" ht="36" hidden="1" customHeight="1" x14ac:dyDescent="0.35"/>
  </sheetData>
  <autoFilter ref="A3:E3" xr:uid="{7879C5A2-AC02-4227-A71B-D3FC6A40EF81}"/>
  <mergeCells count="2">
    <mergeCell ref="A1:E1"/>
    <mergeCell ref="B2:E2"/>
  </mergeCells>
  <hyperlinks>
    <hyperlink ref="B2" r:id="rId1" display="Visit: NIH Awards by Location &amp; Organization " xr:uid="{9570BAAD-B204-4055-B12F-12966C3C17FF}"/>
    <hyperlink ref="B2:E2" r:id="rId2" display="NIH Awards by Location &amp; Organization (report.nih.gov)" xr:uid="{C2ACCE9C-FDA0-48C5-BC7B-9055743EE798}"/>
  </hyperlinks>
  <pageMargins left="0.7" right="0.7" top="0.75" bottom="0.75" header="0.3" footer="0.3"/>
  <pageSetup scale="78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0DEB44A-D376-4D63-887B-29E875C8A6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75008FA-AE87-418A-89BE-7DA9D61C0422}">
  <ds:schemaRefs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b77596d3-a0a6-4d13-a23d-4724e1328dd6"/>
    <ds:schemaRef ds:uri="http://purl.org/dc/dcmitype/"/>
    <ds:schemaRef ds:uri="http://purl.org/dc/elements/1.1/"/>
    <ds:schemaRef ds:uri="http://www.w3.org/XML/1998/namespace"/>
    <ds:schemaRef ds:uri="http://schemas.openxmlformats.org/package/2006/metadata/core-properties"/>
    <ds:schemaRef ds:uri="6e7710cc-e21b-4500-9c2c-25b30f2f86d2"/>
  </ds:schemaRefs>
</ds:datastoreItem>
</file>

<file path=customXml/itemProps3.xml><?xml version="1.0" encoding="utf-8"?>
<ds:datastoreItem xmlns:ds="http://schemas.openxmlformats.org/officeDocument/2006/customXml" ds:itemID="{ABC84E2D-6305-48F1-A4AB-D03171E600C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2023-02-22T15:31:19Z</dcterms:created>
  <dcterms:modified xsi:type="dcterms:W3CDTF">2025-02-22T06:35:21Z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